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П 2" sheetId="6" r:id="rId1"/>
  </sheets>
  <calcPr calcId="125725"/>
</workbook>
</file>

<file path=xl/calcChain.xml><?xml version="1.0" encoding="utf-8"?>
<calcChain xmlns="http://schemas.openxmlformats.org/spreadsheetml/2006/main">
  <c r="E64" i="6"/>
  <c r="E63" s="1"/>
  <c r="E62" s="1"/>
  <c r="E60"/>
  <c r="E59" s="1"/>
  <c r="E58" s="1"/>
  <c r="E56"/>
  <c r="E55" s="1"/>
  <c r="E54" s="1"/>
  <c r="E51"/>
  <c r="E50" s="1"/>
  <c r="E52"/>
  <c r="D64"/>
  <c r="D63" s="1"/>
  <c r="D62" s="1"/>
  <c r="D60"/>
  <c r="D59"/>
  <c r="D58" s="1"/>
  <c r="D56"/>
  <c r="D55" s="1"/>
  <c r="D54" s="1"/>
  <c r="D52"/>
  <c r="D51"/>
  <c r="D50" s="1"/>
  <c r="D48"/>
  <c r="D47" s="1"/>
  <c r="D46" s="1"/>
  <c r="D44"/>
  <c r="D43" s="1"/>
  <c r="D42" s="1"/>
  <c r="D40"/>
  <c r="D39" s="1"/>
  <c r="D38" s="1"/>
  <c r="D36"/>
  <c r="D35" s="1"/>
  <c r="D34" s="1"/>
  <c r="D32"/>
  <c r="D31" s="1"/>
  <c r="D30" s="1"/>
  <c r="D28"/>
  <c r="D27" s="1"/>
  <c r="D26" s="1"/>
  <c r="D24"/>
  <c r="D23" s="1"/>
  <c r="D22" s="1"/>
  <c r="D20"/>
  <c r="D19" s="1"/>
  <c r="D18" s="1"/>
  <c r="D16"/>
  <c r="D15" s="1"/>
  <c r="D14" s="1"/>
  <c r="D12"/>
  <c r="D11" s="1"/>
  <c r="D10" s="1"/>
  <c r="D8"/>
  <c r="D7" s="1"/>
  <c r="D6" s="1"/>
  <c r="D4"/>
  <c r="D3" s="1"/>
  <c r="D2" s="1"/>
</calcChain>
</file>

<file path=xl/sharedStrings.xml><?xml version="1.0" encoding="utf-8"?>
<sst xmlns="http://schemas.openxmlformats.org/spreadsheetml/2006/main" count="110" uniqueCount="42">
  <si>
    <t>м</t>
  </si>
  <si>
    <t>ж</t>
  </si>
  <si>
    <t>за сколько лет работы перед назначением пенсии исчисляется заработок</t>
  </si>
  <si>
    <t>пол</t>
  </si>
  <si>
    <t>2 половина 2017</t>
  </si>
  <si>
    <t>2 половина 2018</t>
  </si>
  <si>
    <t>2 половина 2019</t>
  </si>
  <si>
    <t>2 половина 2020</t>
  </si>
  <si>
    <t>2 половина 2021</t>
  </si>
  <si>
    <t>2 половина 2022</t>
  </si>
  <si>
    <t>дата рождения</t>
  </si>
  <si>
    <t>год</t>
  </si>
  <si>
    <t>страховой стаж, требуемый для назначения пенсии</t>
  </si>
  <si>
    <t>1 половина 1967</t>
  </si>
  <si>
    <t>2 половина 1967</t>
  </si>
  <si>
    <t>1 половина 1968</t>
  </si>
  <si>
    <t>2 половина 1968</t>
  </si>
  <si>
    <t>1 половина 1969</t>
  </si>
  <si>
    <t>2 половина 1969</t>
  </si>
  <si>
    <t>специальный стаж</t>
  </si>
  <si>
    <t>1 половина 1966</t>
  </si>
  <si>
    <t>1 половина 1965</t>
  </si>
  <si>
    <t>1 половина 1964</t>
  </si>
  <si>
    <t>1 половина 1963</t>
  </si>
  <si>
    <t>1 половина 1962</t>
  </si>
  <si>
    <t>2 половина 1962</t>
  </si>
  <si>
    <t>2 половина 1963</t>
  </si>
  <si>
    <t>2 половина 1964</t>
  </si>
  <si>
    <t>2 половина 1965</t>
  </si>
  <si>
    <t>2 половина 1966</t>
  </si>
  <si>
    <t>1 половина 1961</t>
  </si>
  <si>
    <t>1 половина 1960</t>
  </si>
  <si>
    <t>1 половина 1959</t>
  </si>
  <si>
    <t>2 половина 1959</t>
  </si>
  <si>
    <t>2 половина 1960</t>
  </si>
  <si>
    <t>2 половина 1961</t>
  </si>
  <si>
    <t>право на пенсию по Сп 2 возникает</t>
  </si>
  <si>
    <t>возраст выхода на пенсию для Сп 2</t>
  </si>
  <si>
    <t>6 лет 3 мес</t>
  </si>
  <si>
    <t>7 лет 6 мес</t>
  </si>
  <si>
    <t>10 лет</t>
  </si>
  <si>
    <t>12 лет 6 мес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</si>
</sst>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topLeftCell="A40" workbookViewId="0">
      <selection activeCell="J59" sqref="J59"/>
    </sheetView>
  </sheetViews>
  <sheetFormatPr defaultRowHeight="14.25"/>
  <cols>
    <col min="1" max="1" width="9.140625" style="2"/>
    <col min="2" max="2" width="11.85546875" style="2" customWidth="1"/>
    <col min="3" max="3" width="21.28515625" style="2" customWidth="1"/>
    <col min="4" max="4" width="17.85546875" style="2" customWidth="1"/>
    <col min="5" max="5" width="23" style="6" customWidth="1"/>
    <col min="6" max="6" width="26.85546875" style="2" customWidth="1"/>
    <col min="7" max="7" width="18.85546875" style="2" hidden="1" customWidth="1"/>
    <col min="8" max="8" width="24.140625" style="2" hidden="1" customWidth="1"/>
    <col min="9" max="16384" width="9.140625" style="2"/>
  </cols>
  <sheetData>
    <row r="1" spans="1:8" s="6" customFormat="1" ht="33" customHeight="1">
      <c r="A1" s="5" t="s">
        <v>11</v>
      </c>
      <c r="B1" s="5" t="s">
        <v>3</v>
      </c>
      <c r="C1" s="7" t="s">
        <v>19</v>
      </c>
      <c r="D1" s="7" t="s">
        <v>37</v>
      </c>
      <c r="E1" s="5" t="s">
        <v>10</v>
      </c>
      <c r="F1" s="7" t="s">
        <v>36</v>
      </c>
      <c r="G1" s="7" t="s">
        <v>12</v>
      </c>
      <c r="H1" s="7" t="s">
        <v>2</v>
      </c>
    </row>
    <row r="2" spans="1:8" ht="15" customHeight="1">
      <c r="A2" s="17">
        <v>2017</v>
      </c>
      <c r="B2" s="17" t="s">
        <v>0</v>
      </c>
      <c r="C2" s="12" t="s">
        <v>38</v>
      </c>
      <c r="D2" s="4">
        <f t="shared" ref="D2:D3" si="0">D3+1</f>
        <v>58.5</v>
      </c>
      <c r="E2" s="5" t="s">
        <v>32</v>
      </c>
      <c r="F2" s="20" t="s">
        <v>4</v>
      </c>
      <c r="G2" s="1"/>
      <c r="H2" s="1"/>
    </row>
    <row r="3" spans="1:8" ht="15" customHeight="1">
      <c r="A3" s="17"/>
      <c r="B3" s="17"/>
      <c r="C3" s="12" t="s">
        <v>39</v>
      </c>
      <c r="D3" s="4">
        <f t="shared" si="0"/>
        <v>57.5</v>
      </c>
      <c r="E3" s="5" t="s">
        <v>31</v>
      </c>
      <c r="F3" s="20"/>
      <c r="G3" s="1"/>
      <c r="H3" s="1"/>
    </row>
    <row r="4" spans="1:8" ht="15" customHeight="1">
      <c r="A4" s="17"/>
      <c r="B4" s="17"/>
      <c r="C4" s="12" t="s">
        <v>40</v>
      </c>
      <c r="D4" s="4">
        <f>D5+1</f>
        <v>56.5</v>
      </c>
      <c r="E4" s="5" t="s">
        <v>30</v>
      </c>
      <c r="F4" s="20"/>
      <c r="G4" s="1"/>
      <c r="H4" s="1"/>
    </row>
    <row r="5" spans="1:8" ht="15" customHeight="1" thickBot="1">
      <c r="A5" s="17"/>
      <c r="B5" s="19"/>
      <c r="C5" s="13" t="s">
        <v>41</v>
      </c>
      <c r="D5" s="9">
        <v>55.5</v>
      </c>
      <c r="E5" s="10" t="s">
        <v>24</v>
      </c>
      <c r="F5" s="20"/>
      <c r="G5" s="1"/>
      <c r="H5" s="1"/>
    </row>
    <row r="6" spans="1:8" ht="15" customHeight="1">
      <c r="A6" s="17"/>
      <c r="B6" s="17" t="s">
        <v>1</v>
      </c>
      <c r="C6" s="12">
        <v>5</v>
      </c>
      <c r="D6" s="8">
        <f t="shared" ref="D6:D7" si="1">D7+1</f>
        <v>53.5</v>
      </c>
      <c r="E6" s="5" t="s">
        <v>22</v>
      </c>
      <c r="F6" s="21"/>
      <c r="G6" s="1"/>
      <c r="H6" s="1"/>
    </row>
    <row r="7" spans="1:8" ht="15" customHeight="1">
      <c r="A7" s="17"/>
      <c r="B7" s="17"/>
      <c r="C7" s="12">
        <v>6</v>
      </c>
      <c r="D7" s="8">
        <f t="shared" si="1"/>
        <v>52.5</v>
      </c>
      <c r="E7" s="5" t="s">
        <v>21</v>
      </c>
      <c r="F7" s="21"/>
      <c r="G7" s="1"/>
      <c r="H7" s="1"/>
    </row>
    <row r="8" spans="1:8" ht="15" customHeight="1">
      <c r="A8" s="17"/>
      <c r="B8" s="17"/>
      <c r="C8" s="12">
        <v>8</v>
      </c>
      <c r="D8" s="8">
        <f>D9+1</f>
        <v>51.5</v>
      </c>
      <c r="E8" s="5" t="s">
        <v>20</v>
      </c>
      <c r="F8" s="21"/>
      <c r="G8" s="15">
        <v>16</v>
      </c>
      <c r="H8" s="15">
        <v>23</v>
      </c>
    </row>
    <row r="9" spans="1:8" ht="15" customHeight="1" thickBot="1">
      <c r="A9" s="18"/>
      <c r="B9" s="18"/>
      <c r="C9" s="14">
        <v>10</v>
      </c>
      <c r="D9" s="3">
        <v>50.5</v>
      </c>
      <c r="E9" s="11" t="s">
        <v>13</v>
      </c>
      <c r="F9" s="22"/>
      <c r="G9" s="16"/>
      <c r="H9" s="16"/>
    </row>
    <row r="10" spans="1:8" ht="15.75" customHeight="1" thickTop="1">
      <c r="A10" s="17">
        <v>2018</v>
      </c>
      <c r="B10" s="17" t="s">
        <v>0</v>
      </c>
      <c r="C10" s="12" t="s">
        <v>38</v>
      </c>
      <c r="D10" s="4">
        <f t="shared" ref="D10:D11" si="2">D11+1</f>
        <v>59</v>
      </c>
      <c r="E10" s="5" t="s">
        <v>33</v>
      </c>
      <c r="F10" s="20" t="s">
        <v>5</v>
      </c>
    </row>
    <row r="11" spans="1:8" ht="15" customHeight="1">
      <c r="A11" s="17"/>
      <c r="B11" s="17"/>
      <c r="C11" s="12" t="s">
        <v>39</v>
      </c>
      <c r="D11" s="4">
        <f t="shared" si="2"/>
        <v>58</v>
      </c>
      <c r="E11" s="5" t="s">
        <v>34</v>
      </c>
      <c r="F11" s="20"/>
    </row>
    <row r="12" spans="1:8" ht="15" customHeight="1">
      <c r="A12" s="17"/>
      <c r="B12" s="17"/>
      <c r="C12" s="12" t="s">
        <v>40</v>
      </c>
      <c r="D12" s="4">
        <f>D13+1</f>
        <v>57</v>
      </c>
      <c r="E12" s="5" t="s">
        <v>35</v>
      </c>
      <c r="F12" s="20"/>
    </row>
    <row r="13" spans="1:8" ht="19.5" thickBot="1">
      <c r="A13" s="17"/>
      <c r="B13" s="19"/>
      <c r="C13" s="13" t="s">
        <v>41</v>
      </c>
      <c r="D13" s="9">
        <v>56</v>
      </c>
      <c r="E13" s="10" t="s">
        <v>25</v>
      </c>
      <c r="F13" s="20"/>
    </row>
    <row r="14" spans="1:8" ht="15" customHeight="1">
      <c r="A14" s="17"/>
      <c r="B14" s="17" t="s">
        <v>1</v>
      </c>
      <c r="C14" s="12">
        <v>5</v>
      </c>
      <c r="D14" s="8">
        <f t="shared" ref="D14:D15" si="3">D15+1</f>
        <v>54</v>
      </c>
      <c r="E14" s="5" t="s">
        <v>27</v>
      </c>
      <c r="F14" s="21"/>
    </row>
    <row r="15" spans="1:8" ht="15" customHeight="1">
      <c r="A15" s="17"/>
      <c r="B15" s="17"/>
      <c r="C15" s="12">
        <v>6</v>
      </c>
      <c r="D15" s="8">
        <f t="shared" si="3"/>
        <v>53</v>
      </c>
      <c r="E15" s="5" t="s">
        <v>28</v>
      </c>
      <c r="F15" s="21"/>
    </row>
    <row r="16" spans="1:8" ht="15" customHeight="1">
      <c r="A16" s="17"/>
      <c r="B16" s="17"/>
      <c r="C16" s="12">
        <v>8</v>
      </c>
      <c r="D16" s="8">
        <f>D17+1</f>
        <v>52</v>
      </c>
      <c r="E16" s="5" t="s">
        <v>29</v>
      </c>
      <c r="F16" s="21"/>
    </row>
    <row r="17" spans="1:6" ht="19.5" thickBot="1">
      <c r="A17" s="18"/>
      <c r="B17" s="18"/>
      <c r="C17" s="14">
        <v>10</v>
      </c>
      <c r="D17" s="3">
        <v>51</v>
      </c>
      <c r="E17" s="11" t="s">
        <v>14</v>
      </c>
      <c r="F17" s="22"/>
    </row>
    <row r="18" spans="1:6" ht="15.75" customHeight="1" thickTop="1">
      <c r="A18" s="17">
        <v>2019</v>
      </c>
      <c r="B18" s="17" t="s">
        <v>0</v>
      </c>
      <c r="C18" s="12" t="s">
        <v>38</v>
      </c>
      <c r="D18" s="4">
        <f t="shared" ref="D18:D19" si="4">D19+1</f>
        <v>59.5</v>
      </c>
      <c r="E18" s="5" t="s">
        <v>31</v>
      </c>
      <c r="F18" s="20" t="s">
        <v>6</v>
      </c>
    </row>
    <row r="19" spans="1:6" ht="15" customHeight="1">
      <c r="A19" s="17"/>
      <c r="B19" s="17"/>
      <c r="C19" s="12" t="s">
        <v>39</v>
      </c>
      <c r="D19" s="4">
        <f t="shared" si="4"/>
        <v>58.5</v>
      </c>
      <c r="E19" s="5" t="s">
        <v>30</v>
      </c>
      <c r="F19" s="20"/>
    </row>
    <row r="20" spans="1:6" ht="15" customHeight="1">
      <c r="A20" s="17"/>
      <c r="B20" s="17"/>
      <c r="C20" s="12" t="s">
        <v>40</v>
      </c>
      <c r="D20" s="4">
        <f>D21+1</f>
        <v>57.5</v>
      </c>
      <c r="E20" s="5" t="s">
        <v>24</v>
      </c>
      <c r="F20" s="20"/>
    </row>
    <row r="21" spans="1:6" ht="19.5" thickBot="1">
      <c r="A21" s="17"/>
      <c r="B21" s="19"/>
      <c r="C21" s="13" t="s">
        <v>41</v>
      </c>
      <c r="D21" s="9">
        <v>56.5</v>
      </c>
      <c r="E21" s="10" t="s">
        <v>23</v>
      </c>
      <c r="F21" s="20"/>
    </row>
    <row r="22" spans="1:6" ht="15" customHeight="1">
      <c r="A22" s="17"/>
      <c r="B22" s="17" t="s">
        <v>1</v>
      </c>
      <c r="C22" s="12">
        <v>5</v>
      </c>
      <c r="D22" s="8">
        <f t="shared" ref="D22:D23" si="5">D23+1</f>
        <v>54.5</v>
      </c>
      <c r="E22" s="5" t="s">
        <v>21</v>
      </c>
      <c r="F22" s="21"/>
    </row>
    <row r="23" spans="1:6" ht="15" customHeight="1">
      <c r="A23" s="17"/>
      <c r="B23" s="17"/>
      <c r="C23" s="12">
        <v>6</v>
      </c>
      <c r="D23" s="8">
        <f t="shared" si="5"/>
        <v>53.5</v>
      </c>
      <c r="E23" s="5" t="s">
        <v>20</v>
      </c>
      <c r="F23" s="21"/>
    </row>
    <row r="24" spans="1:6" ht="15" customHeight="1">
      <c r="A24" s="17"/>
      <c r="B24" s="17"/>
      <c r="C24" s="12">
        <v>8</v>
      </c>
      <c r="D24" s="8">
        <f>D25+1</f>
        <v>52.5</v>
      </c>
      <c r="E24" s="5" t="s">
        <v>13</v>
      </c>
      <c r="F24" s="21"/>
    </row>
    <row r="25" spans="1:6" ht="19.5" thickBot="1">
      <c r="A25" s="18"/>
      <c r="B25" s="18"/>
      <c r="C25" s="14">
        <v>10</v>
      </c>
      <c r="D25" s="3">
        <v>51.5</v>
      </c>
      <c r="E25" s="11" t="s">
        <v>15</v>
      </c>
      <c r="F25" s="22"/>
    </row>
    <row r="26" spans="1:6" ht="15.75" customHeight="1" thickTop="1">
      <c r="A26" s="17">
        <v>2020</v>
      </c>
      <c r="B26" s="17" t="s">
        <v>0</v>
      </c>
      <c r="C26" s="12" t="s">
        <v>38</v>
      </c>
      <c r="D26" s="4">
        <f t="shared" ref="D26:D27" si="6">D27+1</f>
        <v>60</v>
      </c>
      <c r="E26" s="5" t="s">
        <v>34</v>
      </c>
      <c r="F26" s="20" t="s">
        <v>7</v>
      </c>
    </row>
    <row r="27" spans="1:6" ht="15" customHeight="1">
      <c r="A27" s="17"/>
      <c r="B27" s="17"/>
      <c r="C27" s="12" t="s">
        <v>39</v>
      </c>
      <c r="D27" s="4">
        <f t="shared" si="6"/>
        <v>59</v>
      </c>
      <c r="E27" s="5" t="s">
        <v>35</v>
      </c>
      <c r="F27" s="20"/>
    </row>
    <row r="28" spans="1:6" ht="15" customHeight="1">
      <c r="A28" s="17"/>
      <c r="B28" s="17"/>
      <c r="C28" s="12" t="s">
        <v>40</v>
      </c>
      <c r="D28" s="4">
        <f>D29+1</f>
        <v>58</v>
      </c>
      <c r="E28" s="5" t="s">
        <v>25</v>
      </c>
      <c r="F28" s="20"/>
    </row>
    <row r="29" spans="1:6" ht="19.5" thickBot="1">
      <c r="A29" s="17"/>
      <c r="B29" s="19"/>
      <c r="C29" s="13" t="s">
        <v>41</v>
      </c>
      <c r="D29" s="9">
        <v>57</v>
      </c>
      <c r="E29" s="10" t="s">
        <v>26</v>
      </c>
      <c r="F29" s="20"/>
    </row>
    <row r="30" spans="1:6" ht="15" customHeight="1">
      <c r="A30" s="17"/>
      <c r="B30" s="17" t="s">
        <v>1</v>
      </c>
      <c r="C30" s="12">
        <v>5</v>
      </c>
      <c r="D30" s="8">
        <f t="shared" ref="D30:D31" si="7">D31+1</f>
        <v>55</v>
      </c>
      <c r="E30" s="5" t="s">
        <v>28</v>
      </c>
      <c r="F30" s="21"/>
    </row>
    <row r="31" spans="1:6" ht="15" customHeight="1">
      <c r="A31" s="17"/>
      <c r="B31" s="17"/>
      <c r="C31" s="12">
        <v>6</v>
      </c>
      <c r="D31" s="8">
        <f t="shared" si="7"/>
        <v>54</v>
      </c>
      <c r="E31" s="5" t="s">
        <v>29</v>
      </c>
      <c r="F31" s="21"/>
    </row>
    <row r="32" spans="1:6" ht="15" customHeight="1">
      <c r="A32" s="17"/>
      <c r="B32" s="17"/>
      <c r="C32" s="12">
        <v>8</v>
      </c>
      <c r="D32" s="8">
        <f>D33+1</f>
        <v>53</v>
      </c>
      <c r="E32" s="5" t="s">
        <v>14</v>
      </c>
      <c r="F32" s="21"/>
    </row>
    <row r="33" spans="1:6" ht="19.5" thickBot="1">
      <c r="A33" s="18"/>
      <c r="B33" s="18"/>
      <c r="C33" s="14">
        <v>10</v>
      </c>
      <c r="D33" s="3">
        <v>52</v>
      </c>
      <c r="E33" s="11" t="s">
        <v>16</v>
      </c>
      <c r="F33" s="22"/>
    </row>
    <row r="34" spans="1:6" ht="15.75" customHeight="1" thickTop="1">
      <c r="A34" s="17">
        <v>2021</v>
      </c>
      <c r="B34" s="17" t="s">
        <v>0</v>
      </c>
      <c r="C34" s="12" t="s">
        <v>38</v>
      </c>
      <c r="D34" s="4">
        <f t="shared" ref="D34:D35" si="8">D35+1</f>
        <v>60.5</v>
      </c>
      <c r="E34" s="5" t="s">
        <v>30</v>
      </c>
      <c r="F34" s="20" t="s">
        <v>8</v>
      </c>
    </row>
    <row r="35" spans="1:6" ht="15" customHeight="1">
      <c r="A35" s="17"/>
      <c r="B35" s="17"/>
      <c r="C35" s="12" t="s">
        <v>39</v>
      </c>
      <c r="D35" s="4">
        <f t="shared" si="8"/>
        <v>59.5</v>
      </c>
      <c r="E35" s="5" t="s">
        <v>24</v>
      </c>
      <c r="F35" s="20"/>
    </row>
    <row r="36" spans="1:6" ht="15" customHeight="1">
      <c r="A36" s="17"/>
      <c r="B36" s="17"/>
      <c r="C36" s="12" t="s">
        <v>40</v>
      </c>
      <c r="D36" s="4">
        <f>D37+1</f>
        <v>58.5</v>
      </c>
      <c r="E36" s="5" t="s">
        <v>23</v>
      </c>
      <c r="F36" s="20"/>
    </row>
    <row r="37" spans="1:6" ht="19.5" thickBot="1">
      <c r="A37" s="17"/>
      <c r="B37" s="19"/>
      <c r="C37" s="13" t="s">
        <v>41</v>
      </c>
      <c r="D37" s="9">
        <v>57.5</v>
      </c>
      <c r="E37" s="10" t="s">
        <v>22</v>
      </c>
      <c r="F37" s="20"/>
    </row>
    <row r="38" spans="1:6" ht="15" customHeight="1">
      <c r="A38" s="17"/>
      <c r="B38" s="17" t="s">
        <v>1</v>
      </c>
      <c r="C38" s="12">
        <v>5</v>
      </c>
      <c r="D38" s="8">
        <f t="shared" ref="D38:D39" si="9">D39+1</f>
        <v>55.5</v>
      </c>
      <c r="E38" s="5" t="s">
        <v>20</v>
      </c>
      <c r="F38" s="21"/>
    </row>
    <row r="39" spans="1:6" ht="15" customHeight="1">
      <c r="A39" s="17"/>
      <c r="B39" s="17"/>
      <c r="C39" s="12">
        <v>6</v>
      </c>
      <c r="D39" s="8">
        <f t="shared" si="9"/>
        <v>54.5</v>
      </c>
      <c r="E39" s="5" t="s">
        <v>13</v>
      </c>
      <c r="F39" s="21"/>
    </row>
    <row r="40" spans="1:6" ht="15" customHeight="1">
      <c r="A40" s="17"/>
      <c r="B40" s="17"/>
      <c r="C40" s="12">
        <v>8</v>
      </c>
      <c r="D40" s="8">
        <f>D41+1</f>
        <v>53.5</v>
      </c>
      <c r="E40" s="5" t="s">
        <v>15</v>
      </c>
      <c r="F40" s="21"/>
    </row>
    <row r="41" spans="1:6" ht="19.5" thickBot="1">
      <c r="A41" s="18"/>
      <c r="B41" s="18"/>
      <c r="C41" s="14">
        <v>10</v>
      </c>
      <c r="D41" s="3">
        <v>52.5</v>
      </c>
      <c r="E41" s="11" t="s">
        <v>17</v>
      </c>
      <c r="F41" s="22"/>
    </row>
    <row r="42" spans="1:6" ht="15.75" customHeight="1" thickTop="1">
      <c r="A42" s="17">
        <v>2022</v>
      </c>
      <c r="B42" s="17" t="s">
        <v>0</v>
      </c>
      <c r="C42" s="12" t="s">
        <v>38</v>
      </c>
      <c r="D42" s="4">
        <f t="shared" ref="D42:D43" si="10">D43+1</f>
        <v>61</v>
      </c>
      <c r="E42" s="5" t="s">
        <v>35</v>
      </c>
      <c r="F42" s="20" t="s">
        <v>9</v>
      </c>
    </row>
    <row r="43" spans="1:6" ht="15" customHeight="1">
      <c r="A43" s="17"/>
      <c r="B43" s="17"/>
      <c r="C43" s="12" t="s">
        <v>39</v>
      </c>
      <c r="D43" s="4">
        <f t="shared" si="10"/>
        <v>60</v>
      </c>
      <c r="E43" s="5" t="s">
        <v>25</v>
      </c>
      <c r="F43" s="20"/>
    </row>
    <row r="44" spans="1:6" ht="15" customHeight="1">
      <c r="A44" s="17"/>
      <c r="B44" s="17"/>
      <c r="C44" s="12" t="s">
        <v>40</v>
      </c>
      <c r="D44" s="4">
        <f>D45+1</f>
        <v>59</v>
      </c>
      <c r="E44" s="5" t="s">
        <v>26</v>
      </c>
      <c r="F44" s="20"/>
    </row>
    <row r="45" spans="1:6" ht="19.5" thickBot="1">
      <c r="A45" s="17"/>
      <c r="B45" s="19"/>
      <c r="C45" s="13" t="s">
        <v>41</v>
      </c>
      <c r="D45" s="9">
        <v>58</v>
      </c>
      <c r="E45" s="10" t="s">
        <v>27</v>
      </c>
      <c r="F45" s="20"/>
    </row>
    <row r="46" spans="1:6" ht="15" customHeight="1">
      <c r="A46" s="17"/>
      <c r="B46" s="17" t="s">
        <v>1</v>
      </c>
      <c r="C46" s="12">
        <v>5</v>
      </c>
      <c r="D46" s="8">
        <f t="shared" ref="D46:D47" si="11">D47+1</f>
        <v>56</v>
      </c>
      <c r="E46" s="5" t="s">
        <v>29</v>
      </c>
      <c r="F46" s="21"/>
    </row>
    <row r="47" spans="1:6" ht="15" customHeight="1">
      <c r="A47" s="17"/>
      <c r="B47" s="17"/>
      <c r="C47" s="12">
        <v>6</v>
      </c>
      <c r="D47" s="8">
        <f t="shared" si="11"/>
        <v>55</v>
      </c>
      <c r="E47" s="5" t="s">
        <v>14</v>
      </c>
      <c r="F47" s="21"/>
    </row>
    <row r="48" spans="1:6" ht="15" customHeight="1">
      <c r="A48" s="17"/>
      <c r="B48" s="17"/>
      <c r="C48" s="12">
        <v>8</v>
      </c>
      <c r="D48" s="8">
        <f>D49+1</f>
        <v>54</v>
      </c>
      <c r="E48" s="5" t="s">
        <v>16</v>
      </c>
      <c r="F48" s="21"/>
    </row>
    <row r="49" spans="1:6" ht="19.5" thickBot="1">
      <c r="A49" s="18"/>
      <c r="B49" s="18"/>
      <c r="C49" s="14">
        <v>10</v>
      </c>
      <c r="D49" s="3">
        <v>53</v>
      </c>
      <c r="E49" s="11" t="s">
        <v>18</v>
      </c>
      <c r="F49" s="22"/>
    </row>
    <row r="50" spans="1:6" ht="15.75" thickTop="1">
      <c r="A50" s="17">
        <v>2023</v>
      </c>
      <c r="B50" s="17" t="s">
        <v>0</v>
      </c>
      <c r="C50" s="12" t="s">
        <v>38</v>
      </c>
      <c r="D50" s="4">
        <f t="shared" ref="D50:D51" si="12">D51+1</f>
        <v>61</v>
      </c>
      <c r="E50" s="5">
        <f t="shared" ref="E50:E51" si="13">E51-1</f>
        <v>1962</v>
      </c>
      <c r="F50" s="20">
        <v>2023</v>
      </c>
    </row>
    <row r="51" spans="1:6" ht="15">
      <c r="A51" s="17"/>
      <c r="B51" s="17"/>
      <c r="C51" s="12" t="s">
        <v>39</v>
      </c>
      <c r="D51" s="4">
        <f t="shared" si="12"/>
        <v>60</v>
      </c>
      <c r="E51" s="5">
        <f t="shared" si="13"/>
        <v>1963</v>
      </c>
      <c r="F51" s="20"/>
    </row>
    <row r="52" spans="1:6" ht="15">
      <c r="A52" s="17"/>
      <c r="B52" s="17"/>
      <c r="C52" s="12" t="s">
        <v>40</v>
      </c>
      <c r="D52" s="4">
        <f>D53+1</f>
        <v>59</v>
      </c>
      <c r="E52" s="5">
        <f>E53-1</f>
        <v>1964</v>
      </c>
      <c r="F52" s="20"/>
    </row>
    <row r="53" spans="1:6" ht="19.5" thickBot="1">
      <c r="A53" s="17"/>
      <c r="B53" s="19"/>
      <c r="C53" s="13" t="s">
        <v>41</v>
      </c>
      <c r="D53" s="9">
        <v>58</v>
      </c>
      <c r="E53" s="10">
        <v>1965</v>
      </c>
      <c r="F53" s="20"/>
    </row>
    <row r="54" spans="1:6" ht="15">
      <c r="A54" s="17"/>
      <c r="B54" s="17" t="s">
        <v>1</v>
      </c>
      <c r="C54" s="12">
        <v>5</v>
      </c>
      <c r="D54" s="8">
        <f t="shared" ref="D54:D55" si="14">D55+1</f>
        <v>56</v>
      </c>
      <c r="E54" s="5">
        <f t="shared" ref="E54:E55" si="15">E55-1</f>
        <v>1967</v>
      </c>
      <c r="F54" s="21"/>
    </row>
    <row r="55" spans="1:6" ht="15">
      <c r="A55" s="17"/>
      <c r="B55" s="17"/>
      <c r="C55" s="12">
        <v>6</v>
      </c>
      <c r="D55" s="8">
        <f t="shared" si="14"/>
        <v>55</v>
      </c>
      <c r="E55" s="5">
        <f t="shared" si="15"/>
        <v>1968</v>
      </c>
      <c r="F55" s="21"/>
    </row>
    <row r="56" spans="1:6" ht="15">
      <c r="A56" s="17"/>
      <c r="B56" s="17"/>
      <c r="C56" s="12">
        <v>8</v>
      </c>
      <c r="D56" s="8">
        <f>D57+1</f>
        <v>54</v>
      </c>
      <c r="E56" s="5">
        <f>E57-1</f>
        <v>1969</v>
      </c>
      <c r="F56" s="21"/>
    </row>
    <row r="57" spans="1:6" ht="19.5" thickBot="1">
      <c r="A57" s="18"/>
      <c r="B57" s="18"/>
      <c r="C57" s="14">
        <v>10</v>
      </c>
      <c r="D57" s="3">
        <v>53</v>
      </c>
      <c r="E57" s="11">
        <v>1970</v>
      </c>
      <c r="F57" s="22"/>
    </row>
    <row r="58" spans="1:6" ht="15.75" customHeight="1" thickTop="1">
      <c r="A58" s="17">
        <v>2024</v>
      </c>
      <c r="B58" s="17" t="s">
        <v>0</v>
      </c>
      <c r="C58" s="12" t="s">
        <v>38</v>
      </c>
      <c r="D58" s="4">
        <f t="shared" ref="D58:D59" si="16">D59+1</f>
        <v>61</v>
      </c>
      <c r="E58" s="5">
        <f t="shared" ref="E58:E59" si="17">E59-1</f>
        <v>1963</v>
      </c>
      <c r="F58" s="20">
        <v>2024</v>
      </c>
    </row>
    <row r="59" spans="1:6" ht="15" customHeight="1">
      <c r="A59" s="17"/>
      <c r="B59" s="17"/>
      <c r="C59" s="12" t="s">
        <v>39</v>
      </c>
      <c r="D59" s="4">
        <f t="shared" si="16"/>
        <v>60</v>
      </c>
      <c r="E59" s="5">
        <f t="shared" si="17"/>
        <v>1964</v>
      </c>
      <c r="F59" s="20"/>
    </row>
    <row r="60" spans="1:6" ht="15" customHeight="1">
      <c r="A60" s="17"/>
      <c r="B60" s="17"/>
      <c r="C60" s="12" t="s">
        <v>40</v>
      </c>
      <c r="D60" s="4">
        <f>D61+1</f>
        <v>59</v>
      </c>
      <c r="E60" s="5">
        <f>E61-1</f>
        <v>1965</v>
      </c>
      <c r="F60" s="20"/>
    </row>
    <row r="61" spans="1:6" ht="19.5" thickBot="1">
      <c r="A61" s="17"/>
      <c r="B61" s="19"/>
      <c r="C61" s="13" t="s">
        <v>41</v>
      </c>
      <c r="D61" s="9">
        <v>58</v>
      </c>
      <c r="E61" s="10">
        <v>1966</v>
      </c>
      <c r="F61" s="20"/>
    </row>
    <row r="62" spans="1:6" ht="15" customHeight="1">
      <c r="A62" s="17"/>
      <c r="B62" s="17" t="s">
        <v>1</v>
      </c>
      <c r="C62" s="12">
        <v>5</v>
      </c>
      <c r="D62" s="8">
        <f t="shared" ref="D62:D63" si="18">D63+1</f>
        <v>56</v>
      </c>
      <c r="E62" s="5">
        <f t="shared" ref="E62:E63" si="19">E63-1</f>
        <v>1968</v>
      </c>
      <c r="F62" s="21"/>
    </row>
    <row r="63" spans="1:6" ht="15" customHeight="1">
      <c r="A63" s="17"/>
      <c r="B63" s="17"/>
      <c r="C63" s="12">
        <v>6</v>
      </c>
      <c r="D63" s="8">
        <f t="shared" si="18"/>
        <v>55</v>
      </c>
      <c r="E63" s="5">
        <f t="shared" si="19"/>
        <v>1969</v>
      </c>
      <c r="F63" s="21"/>
    </row>
    <row r="64" spans="1:6" ht="15" customHeight="1">
      <c r="A64" s="17"/>
      <c r="B64" s="17"/>
      <c r="C64" s="12">
        <v>8</v>
      </c>
      <c r="D64" s="8">
        <f>D65+1</f>
        <v>54</v>
      </c>
      <c r="E64" s="5">
        <f>E65-1</f>
        <v>1970</v>
      </c>
      <c r="F64" s="21"/>
    </row>
    <row r="65" spans="1:6" ht="19.5" thickBot="1">
      <c r="A65" s="18"/>
      <c r="B65" s="18"/>
      <c r="C65" s="14">
        <v>10</v>
      </c>
      <c r="D65" s="3">
        <v>53</v>
      </c>
      <c r="E65" s="11">
        <v>1971</v>
      </c>
      <c r="F65" s="22"/>
    </row>
    <row r="66" spans="1:6" ht="15" thickTop="1"/>
  </sheetData>
  <mergeCells count="34">
    <mergeCell ref="A50:A57"/>
    <mergeCell ref="B50:B53"/>
    <mergeCell ref="F50:F57"/>
    <mergeCell ref="B54:B57"/>
    <mergeCell ref="A58:A65"/>
    <mergeCell ref="B58:B61"/>
    <mergeCell ref="F58:F65"/>
    <mergeCell ref="B62:B65"/>
    <mergeCell ref="A10:A17"/>
    <mergeCell ref="B10:B13"/>
    <mergeCell ref="F10:F17"/>
    <mergeCell ref="B14:B17"/>
    <mergeCell ref="A18:A25"/>
    <mergeCell ref="B18:B21"/>
    <mergeCell ref="A42:A49"/>
    <mergeCell ref="B42:B45"/>
    <mergeCell ref="F42:F49"/>
    <mergeCell ref="B46:B49"/>
    <mergeCell ref="F18:F25"/>
    <mergeCell ref="B22:B25"/>
    <mergeCell ref="A26:A33"/>
    <mergeCell ref="B26:B29"/>
    <mergeCell ref="F26:F33"/>
    <mergeCell ref="B30:B33"/>
    <mergeCell ref="A34:A41"/>
    <mergeCell ref="B34:B37"/>
    <mergeCell ref="F34:F41"/>
    <mergeCell ref="B38:B41"/>
    <mergeCell ref="H8:H9"/>
    <mergeCell ref="A2:A9"/>
    <mergeCell ref="B2:B5"/>
    <mergeCell ref="F2:F9"/>
    <mergeCell ref="B6:B9"/>
    <mergeCell ref="G8:G9"/>
  </mergeCells>
  <pageMargins left="0.82677165354330717" right="0.23622047244094491" top="0.55118110236220474" bottom="0.55118110236220474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2016-04-13T13:03:04Z</dcterms:modified>
</cp:coreProperties>
</file>